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13 Reducc. sin variac f propi 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<sst xmlns="http://schemas.openxmlformats.org/spreadsheetml/2006/main" count="30" uniqueCount="27">
  <si>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</si>
  <si>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Código ISIN /</t>
    </r>
    <r>
      <rPr>
        <b/>
        <sz val="9"/>
        <color indexed="10"/>
        <rFont val="Arial"/>
        <family val="2"/>
      </rPr>
      <t xml:space="preserve"> ISIN code</t>
    </r>
  </si>
  <si>
    <r>
      <t xml:space="preserve">Fecha / </t>
    </r>
    <r>
      <rPr>
        <b/>
        <sz val="9"/>
        <color indexed="10"/>
        <rFont val="Arial"/>
        <family val="2"/>
      </rPr>
      <t>Date</t>
    </r>
  </si>
  <si>
    <r>
      <t xml:space="preserve">Cap. Amortizado / </t>
    </r>
    <r>
      <rPr>
        <b/>
        <sz val="9"/>
        <color indexed="10"/>
        <rFont val="Arial"/>
        <family val="2"/>
      </rPr>
      <t xml:space="preserve">Redeemed capital </t>
    </r>
    <r>
      <rPr>
        <b/>
        <sz val="9"/>
        <color indexed="8"/>
        <rFont val="Arial"/>
        <family val="2"/>
      </rPr>
      <t>(Euros)</t>
    </r>
  </si>
  <si>
    <r>
      <t xml:space="preserve">Cap. Nominal anterior / </t>
    </r>
    <r>
      <rPr>
        <b/>
        <sz val="9"/>
        <color indexed="10"/>
        <rFont val="Arial"/>
        <family val="2"/>
      </rPr>
      <t xml:space="preserve">Issued capital before </t>
    </r>
    <r>
      <rPr>
        <b/>
        <sz val="9"/>
        <color indexed="8"/>
        <rFont val="Arial"/>
        <family val="2"/>
      </rPr>
      <t>(Euros)</t>
    </r>
  </si>
  <si>
    <r>
      <t xml:space="preserve">Cap. Nominal despues / </t>
    </r>
    <r>
      <rPr>
        <b/>
        <sz val="9"/>
        <color indexed="10"/>
        <rFont val="Arial"/>
        <family val="2"/>
      </rPr>
      <t xml:space="preserve">Issued capital after </t>
    </r>
    <r>
      <rPr>
        <b/>
        <sz val="9"/>
        <color indexed="8"/>
        <rFont val="Arial"/>
        <family val="2"/>
      </rPr>
      <t>(Euros)</t>
    </r>
  </si>
  <si>
    <r>
      <t xml:space="preserve">Observaciones / </t>
    </r>
    <r>
      <rPr>
        <b/>
        <sz val="10"/>
        <color indexed="10"/>
        <rFont val="Arial"/>
        <family val="2"/>
      </rPr>
      <t>Observations</t>
    </r>
  </si>
  <si>
    <t>Fergo Aisa</t>
  </si>
  <si>
    <t>ES0106585013</t>
  </si>
  <si>
    <t>De 6€ a 1€ por acción por compensación de pérdidas</t>
  </si>
  <si>
    <t>La Seda de Barcelona</t>
  </si>
  <si>
    <t>ES0175290115</t>
  </si>
  <si>
    <t>De 1€ a 0,26€ por acción por compensacion de pérdidas</t>
  </si>
  <si>
    <t>Ercros</t>
  </si>
  <si>
    <t>ES0125140A14</t>
  </si>
  <si>
    <t>De 1,60€ a 0,30€ por acción por dotacion a reservas voluntarias</t>
  </si>
  <si>
    <t>SOS Corporacion Alimentaria</t>
  </si>
  <si>
    <t>ES0110047919</t>
  </si>
  <si>
    <t>De 1,50€ a 0,50€ por acción por compensacion de pérdidas</t>
  </si>
  <si>
    <t>De  0,26€  a 0,10€ por acción por dotacion a reservas</t>
  </si>
  <si>
    <t>Total</t>
  </si>
  <si>
    <r>
      <t xml:space="preserve">REDUCCIONES DE CAPITAL SIN VARIACIÓN DE FONDOS PROPIOS EN 2010/ </t>
    </r>
    <r>
      <rPr>
        <b/>
        <sz val="11"/>
        <color indexed="10"/>
        <rFont val="Arial"/>
        <family val="2"/>
      </rPr>
      <t>CAPITAL REDUCTIONS WITH NO VARIATION OF STOCKHOLDER´S EQUITY</t>
    </r>
  </si>
  <si>
    <t>From 6€ to 1€ per share by compesation of losses</t>
  </si>
  <si>
    <t>From 1€ to 0,26€ per share by compensation of losses</t>
  </si>
  <si>
    <t>From 1,50€ to 0,50€ per share by  compensation of losses</t>
  </si>
  <si>
    <t xml:space="preserve">From 1,60€ to 0,30€ per share by provision of voluntary reserves </t>
  </si>
  <si>
    <t>From  0,26€  to 0,10€ per share by provision of reserves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</si>
</sst>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0\ [$€-1];[Red]\-#,##0.00\ [$€-1]"/>
    <numFmt numFmtId="166" formatCode="#,##0.0000000000000000\ [$€-1];[Red]\-#,##0.0000000000000000\ [$€-1]"/>
    <numFmt numFmtId="167" formatCode="#,##0.00000\ [$€-1];[Red]\-#,##0.00000\ [$€-1]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1" fillId="22" borderId="3" applyNumberFormat="0" applyAlignment="0" applyProtection="0"/>
    <xf numFmtId="0" fontId="32" fillId="23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38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39" fillId="0" borderId="0" applyNumberFormat="0" applyFill="0" applyBorder="0" applyAlignment="0" applyProtection="0"/>
    <xf numFmtId="0" fontId="3" fillId="0" borderId="0" applyFont="0" applyAlignment="0">
      <protection/>
    </xf>
    <xf numFmtId="0" fontId="40" fillId="0" borderId="0" applyNumberFormat="0" applyFill="0" applyBorder="0" applyAlignment="0" applyProtection="0"/>
    <xf numFmtId="0" fontId="41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2" fillId="34" borderId="9">
      <alignment horizontal="left" wrapText="1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34" fillId="0" borderId="12" applyNumberFormat="0" applyFill="0" applyAlignment="0" applyProtection="0"/>
    <xf numFmtId="0" fontId="46" fillId="0" borderId="13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14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7" fillId="0" borderId="16" xfId="49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7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18" xfId="49" applyNumberFormat="1" applyFont="1" applyBorder="1" applyAlignment="1">
      <alignment horizontal="center" wrapText="1"/>
    </xf>
    <xf numFmtId="0" fontId="7" fillId="0" borderId="19" xfId="0" applyFont="1" applyBorder="1" applyAlignment="1">
      <alignment/>
    </xf>
    <xf numFmtId="1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7" fillId="0" borderId="1" xfId="49" applyNumberFormat="1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/>
    </xf>
    <xf numFmtId="4" fontId="3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21" borderId="29" xfId="63" applyFill="1" applyBorder="1" applyAlignment="1">
      <alignment horizontal="left" vertical="center" wrapText="1"/>
      <protection/>
    </xf>
    <xf numFmtId="0" fontId="41" fillId="0" borderId="16" xfId="49" applyNumberFormat="1" applyFont="1" applyBorder="1" applyAlignment="1">
      <alignment horizontal="center" wrapText="1"/>
    </xf>
    <xf numFmtId="0" fontId="41" fillId="0" borderId="18" xfId="49" applyNumberFormat="1" applyFont="1" applyBorder="1" applyAlignment="1">
      <alignment horizontal="center" wrapText="1"/>
    </xf>
    <xf numFmtId="0" fontId="41" fillId="0" borderId="1" xfId="49" applyNumberFormat="1" applyFont="1" applyBorder="1" applyAlignment="1">
      <alignment horizont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" xfId="54"/>
    <cellStyle name="numero sin decimales" xfId="55"/>
    <cellStyle name="Percent" xfId="56"/>
    <cellStyle name="Salida" xfId="57"/>
    <cellStyle name="Texto" xfId="58"/>
    <cellStyle name="Texto de advertencia" xfId="59"/>
    <cellStyle name="Texto destacado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5" sqref="H15"/>
    </sheetView>
  </sheetViews>
  <sheetFormatPr defaultColWidth="11.421875" defaultRowHeight="12.75"/>
  <cols>
    <col min="1" max="1" width="20.7109375" style="0" customWidth="1"/>
    <col min="2" max="2" width="22.421875" style="0" customWidth="1"/>
    <col min="3" max="3" width="12.140625" style="0" customWidth="1"/>
    <col min="4" max="4" width="22.421875" style="0" customWidth="1"/>
    <col min="5" max="5" width="28.140625" style="0" customWidth="1"/>
    <col min="6" max="6" width="19.140625" style="0" customWidth="1"/>
    <col min="7" max="8" width="29.28125" style="0" customWidth="1"/>
  </cols>
  <sheetData>
    <row r="1" spans="1:7" ht="27.75" customHeight="1" thickBot="1">
      <c r="A1" s="28" t="s">
        <v>21</v>
      </c>
      <c r="B1" s="28"/>
      <c r="C1" s="28"/>
      <c r="D1" s="28"/>
      <c r="E1" s="28"/>
      <c r="F1" s="28"/>
      <c r="G1" s="28"/>
    </row>
    <row r="2" spans="1:8" s="1" customFormat="1" ht="36.75" thickBot="1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6</v>
      </c>
    </row>
    <row r="3" spans="1:8" s="6" customFormat="1" ht="24">
      <c r="A3" s="2" t="s">
        <v>7</v>
      </c>
      <c r="B3" s="22" t="s">
        <v>8</v>
      </c>
      <c r="C3" s="3">
        <v>40203</v>
      </c>
      <c r="D3" s="4">
        <f>E3-F3</f>
        <v>148230985</v>
      </c>
      <c r="E3" s="4">
        <v>177877182</v>
      </c>
      <c r="F3" s="4">
        <v>29646197</v>
      </c>
      <c r="G3" s="5" t="s">
        <v>9</v>
      </c>
      <c r="H3" s="29" t="s">
        <v>22</v>
      </c>
    </row>
    <row r="4" spans="1:8" s="6" customFormat="1" ht="24">
      <c r="A4" s="7" t="s">
        <v>10</v>
      </c>
      <c r="B4" s="23" t="s">
        <v>11</v>
      </c>
      <c r="C4" s="8">
        <v>40312</v>
      </c>
      <c r="D4" s="9">
        <f>E4-F4</f>
        <v>466295141</v>
      </c>
      <c r="E4" s="9">
        <v>626873401</v>
      </c>
      <c r="F4" s="9">
        <v>160578260</v>
      </c>
      <c r="G4" s="10" t="s">
        <v>12</v>
      </c>
      <c r="H4" s="30" t="s">
        <v>23</v>
      </c>
    </row>
    <row r="5" spans="1:8" s="6" customFormat="1" ht="24">
      <c r="A5" s="7" t="s">
        <v>13</v>
      </c>
      <c r="B5" s="23" t="s">
        <v>14</v>
      </c>
      <c r="C5" s="8">
        <v>40337</v>
      </c>
      <c r="D5" s="9">
        <f>E5-F5</f>
        <v>130809978</v>
      </c>
      <c r="E5" s="9">
        <v>160996896</v>
      </c>
      <c r="F5" s="9">
        <v>30186918</v>
      </c>
      <c r="G5" s="10" t="s">
        <v>15</v>
      </c>
      <c r="H5" s="30" t="s">
        <v>25</v>
      </c>
    </row>
    <row r="6" spans="1:8" s="6" customFormat="1" ht="24">
      <c r="A6" s="7" t="s">
        <v>16</v>
      </c>
      <c r="B6" s="23" t="s">
        <v>17</v>
      </c>
      <c r="C6" s="8">
        <v>40386</v>
      </c>
      <c r="D6" s="9">
        <f>E6-F6</f>
        <v>137787441.58</v>
      </c>
      <c r="E6" s="9">
        <v>206509357.58</v>
      </c>
      <c r="F6" s="9">
        <v>68721916</v>
      </c>
      <c r="G6" s="10" t="s">
        <v>18</v>
      </c>
      <c r="H6" s="30" t="s">
        <v>24</v>
      </c>
    </row>
    <row r="7" spans="1:8" s="6" customFormat="1" ht="24">
      <c r="A7" s="11" t="s">
        <v>10</v>
      </c>
      <c r="B7" s="24" t="s">
        <v>11</v>
      </c>
      <c r="C7" s="12">
        <v>40408</v>
      </c>
      <c r="D7" s="13">
        <f>E7-F7</f>
        <v>97890919.9</v>
      </c>
      <c r="E7" s="13">
        <v>160578260</v>
      </c>
      <c r="F7" s="13">
        <v>62687340.1</v>
      </c>
      <c r="G7" s="14" t="s">
        <v>19</v>
      </c>
      <c r="H7" s="31" t="s">
        <v>26</v>
      </c>
    </row>
    <row r="8" spans="1:8" ht="13.5" thickBot="1">
      <c r="A8" s="15" t="s">
        <v>20</v>
      </c>
      <c r="B8" s="25"/>
      <c r="C8" s="16"/>
      <c r="D8" s="17">
        <f>SUM(D3:D8)</f>
        <v>981014465.48</v>
      </c>
      <c r="E8" s="16"/>
      <c r="F8" s="16"/>
      <c r="G8" s="18"/>
      <c r="H8" s="18"/>
    </row>
    <row r="10" spans="5:8" ht="12.75">
      <c r="E10" s="19"/>
      <c r="F10" s="19"/>
      <c r="G10" s="19"/>
      <c r="H10" s="19"/>
    </row>
    <row r="11" spans="5:8" ht="12.75">
      <c r="E11" s="19"/>
      <c r="F11" s="19"/>
      <c r="G11" s="20"/>
      <c r="H11" s="20"/>
    </row>
    <row r="12" spans="5:8" ht="12.75">
      <c r="E12" s="21"/>
      <c r="F12" s="19"/>
      <c r="G12" s="19"/>
      <c r="H12" s="19"/>
    </row>
    <row r="13" spans="5:8" ht="12.75">
      <c r="E13" s="20"/>
      <c r="F13" s="19"/>
      <c r="G13" s="19"/>
      <c r="H13" s="1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vgonzalez</cp:lastModifiedBy>
  <dcterms:created xsi:type="dcterms:W3CDTF">2011-04-19T17:43:29Z</dcterms:created>
  <dcterms:modified xsi:type="dcterms:W3CDTF">2011-05-25T08:29:58Z</dcterms:modified>
  <cp:category/>
  <cp:version/>
  <cp:contentType/>
  <cp:contentStatus/>
</cp:coreProperties>
</file>